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insuke\Desktop\"/>
    </mc:Choice>
  </mc:AlternateContent>
  <bookViews>
    <workbookView xWindow="0" yWindow="0" windowWidth="19200" windowHeight="11610"/>
  </bookViews>
  <sheets>
    <sheet name="参加申込書" sheetId="2" r:id="rId1"/>
    <sheet name="Sheet1" sheetId="1" r:id="rId2"/>
  </sheets>
  <definedNames>
    <definedName name="A">#REF!</definedName>
    <definedName name="ABLK">#REF!</definedName>
    <definedName name="B">#REF!</definedName>
    <definedName name="BBLK">#REF!</definedName>
    <definedName name="D">#REF!</definedName>
    <definedName name="DBLK">#REF!</definedName>
    <definedName name="F">#REF!</definedName>
    <definedName name="FBLK">#REF!</definedName>
    <definedName name="H">#REF!</definedName>
    <definedName name="HBLK">#REF!</definedName>
    <definedName name="J">#REF!</definedName>
    <definedName name="JBLK">#REF!</definedName>
    <definedName name="_xlnm.Print_Area" localSheetId="0">参加申込書!$B$1:$U$39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K16" i="2"/>
  <c r="K14" i="2"/>
  <c r="K12" i="2"/>
  <c r="K10" i="2"/>
  <c r="K18" i="2" l="1"/>
  <c r="K20" i="2"/>
  <c r="K22" i="2"/>
  <c r="K8" i="2"/>
</calcChain>
</file>

<file path=xl/sharedStrings.xml><?xml version="1.0" encoding="utf-8"?>
<sst xmlns="http://schemas.openxmlformats.org/spreadsheetml/2006/main" count="60" uniqueCount="40">
  <si>
    <t>参加
区分</t>
    <rPh sb="0" eb="2">
      <t>サンカ</t>
    </rPh>
    <rPh sb="3" eb="5">
      <t>クブン</t>
    </rPh>
    <phoneticPr fontId="5"/>
  </si>
  <si>
    <t>年齢</t>
    <rPh sb="0" eb="2">
      <t>ネンレイ</t>
    </rPh>
    <phoneticPr fontId="5"/>
  </si>
  <si>
    <t>合計年齢</t>
    <rPh sb="0" eb="2">
      <t>ゴウケイ</t>
    </rPh>
    <rPh sb="2" eb="4">
      <t>ネンレイ</t>
    </rPh>
    <phoneticPr fontId="5"/>
  </si>
  <si>
    <t>1</t>
    <phoneticPr fontId="5"/>
  </si>
  <si>
    <t>男子</t>
    <rPh sb="0" eb="2">
      <t>ダンシ</t>
    </rPh>
    <phoneticPr fontId="5"/>
  </si>
  <si>
    <t>女子</t>
    <rPh sb="0" eb="2">
      <t>ジョシ</t>
    </rPh>
    <phoneticPr fontId="5"/>
  </si>
  <si>
    <t>4</t>
    <phoneticPr fontId="5"/>
  </si>
  <si>
    <t>6</t>
    <phoneticPr fontId="5"/>
  </si>
  <si>
    <t>8</t>
    <phoneticPr fontId="5"/>
  </si>
  <si>
    <t>10</t>
    <phoneticPr fontId="5"/>
  </si>
  <si>
    <t>＊</t>
    <phoneticPr fontId="5"/>
  </si>
  <si>
    <t>＊</t>
    <phoneticPr fontId="5"/>
  </si>
  <si>
    <t>フリーを希望する場合は、フリー希望欄に〇を記入してください。</t>
    <rPh sb="4" eb="6">
      <t>キボウ</t>
    </rPh>
    <rPh sb="8" eb="10">
      <t>バアイ</t>
    </rPh>
    <rPh sb="15" eb="17">
      <t>キボウ</t>
    </rPh>
    <rPh sb="17" eb="18">
      <t>ラン</t>
    </rPh>
    <rPh sb="21" eb="23">
      <t>キニュウ</t>
    </rPh>
    <phoneticPr fontId="5"/>
  </si>
  <si>
    <t>＊</t>
    <phoneticPr fontId="5"/>
  </si>
  <si>
    <t>ミックスダブルス</t>
    <phoneticPr fontId="4"/>
  </si>
  <si>
    <t>フリー希望以外は、代替者が欠場者の年齢以上で、且つ募集要項の条件を満たしていれば、</t>
    <rPh sb="3" eb="5">
      <t>キボウ</t>
    </rPh>
    <rPh sb="5" eb="7">
      <t>イガイ</t>
    </rPh>
    <rPh sb="9" eb="11">
      <t>ダイタイ</t>
    </rPh>
    <rPh sb="11" eb="12">
      <t>シャ</t>
    </rPh>
    <rPh sb="13" eb="15">
      <t>ケツジョウ</t>
    </rPh>
    <rPh sb="15" eb="16">
      <t>シャ</t>
    </rPh>
    <rPh sb="17" eb="19">
      <t>ネンレイ</t>
    </rPh>
    <rPh sb="19" eb="21">
      <t>イジョウ</t>
    </rPh>
    <rPh sb="23" eb="24">
      <t>カ</t>
    </rPh>
    <rPh sb="25" eb="27">
      <t>ボシュウ</t>
    </rPh>
    <rPh sb="27" eb="29">
      <t>ヨウコウ</t>
    </rPh>
    <rPh sb="30" eb="32">
      <t>ジョウケン</t>
    </rPh>
    <rPh sb="33" eb="34">
      <t>ミ</t>
    </rPh>
    <phoneticPr fontId="5"/>
  </si>
  <si>
    <t>上記以外の場合はオープン参加（試合は行うが、スコアは棄権）となります。</t>
    <rPh sb="0" eb="2">
      <t>ジョウキ</t>
    </rPh>
    <rPh sb="2" eb="4">
      <t>イガイ</t>
    </rPh>
    <rPh sb="5" eb="7">
      <t>バアイ</t>
    </rPh>
    <rPh sb="12" eb="14">
      <t>サンカ</t>
    </rPh>
    <rPh sb="15" eb="17">
      <t>シアイ</t>
    </rPh>
    <rPh sb="18" eb="19">
      <t>オコナ</t>
    </rPh>
    <rPh sb="26" eb="28">
      <t>キケン</t>
    </rPh>
    <phoneticPr fontId="5"/>
  </si>
  <si>
    <t>用紙が足りない場合は、用紙をコピーまたはエクセルを挿入して下さい。</t>
    <rPh sb="0" eb="2">
      <t>ヨウシ</t>
    </rPh>
    <rPh sb="3" eb="4">
      <t>タ</t>
    </rPh>
    <rPh sb="7" eb="9">
      <t>バアイ</t>
    </rPh>
    <rPh sb="11" eb="13">
      <t>ヨウシ</t>
    </rPh>
    <rPh sb="25" eb="27">
      <t>ソウニュウ</t>
    </rPh>
    <rPh sb="29" eb="30">
      <t>クダ</t>
    </rPh>
    <phoneticPr fontId="5"/>
  </si>
  <si>
    <t>フリー
希望</t>
    <rPh sb="4" eb="6">
      <t>キボウ</t>
    </rPh>
    <phoneticPr fontId="5"/>
  </si>
  <si>
    <t>申込後、欠場者が出た場合について</t>
    <phoneticPr fontId="4"/>
  </si>
  <si>
    <t>代替出場が可能です。分かった時点でご連絡いただくか、当日受付時にご連絡ください。</t>
    <rPh sb="0" eb="2">
      <t>ダイタイ</t>
    </rPh>
    <rPh sb="2" eb="4">
      <t>シュツジョウ</t>
    </rPh>
    <rPh sb="5" eb="7">
      <t>カノウ</t>
    </rPh>
    <rPh sb="10" eb="11">
      <t>ワ</t>
    </rPh>
    <rPh sb="14" eb="16">
      <t>ジテン</t>
    </rPh>
    <rPh sb="18" eb="20">
      <t>レンラク</t>
    </rPh>
    <rPh sb="26" eb="28">
      <t>トウジツ</t>
    </rPh>
    <rPh sb="28" eb="30">
      <t>ウケツケ</t>
    </rPh>
    <rPh sb="30" eb="31">
      <t>ジ</t>
    </rPh>
    <rPh sb="33" eb="35">
      <t>レンラク</t>
    </rPh>
    <phoneticPr fontId="5"/>
  </si>
  <si>
    <t>氏名</t>
    <rPh sb="0" eb="2">
      <t>シメイ</t>
    </rPh>
    <phoneticPr fontId="5"/>
  </si>
  <si>
    <t>組み合わせの参考にさせていただきますので、実力が上位と思われる組から順に記載ください。</t>
    <phoneticPr fontId="5"/>
  </si>
  <si>
    <t>連絡先</t>
    <rPh sb="0" eb="2">
      <t>レンラク</t>
    </rPh>
    <rPh sb="2" eb="3">
      <t>サキ</t>
    </rPh>
    <phoneticPr fontId="5"/>
  </si>
  <si>
    <t>電話番号：　</t>
    <rPh sb="0" eb="4">
      <t>デンワバンゴウ</t>
    </rPh>
    <phoneticPr fontId="4"/>
  </si>
  <si>
    <t>Mail：</t>
    <phoneticPr fontId="4"/>
  </si>
  <si>
    <t>申込責任者・チーム名</t>
    <rPh sb="0" eb="2">
      <t>モウシコミ</t>
    </rPh>
    <rPh sb="2" eb="5">
      <t>セキニンシャ</t>
    </rPh>
    <rPh sb="9" eb="10">
      <t>メイ</t>
    </rPh>
    <phoneticPr fontId="5"/>
  </si>
  <si>
    <t>*合計年齢および参加費のオレンジ枠は自動計算です。</t>
    <rPh sb="1" eb="3">
      <t>ゴウケイ</t>
    </rPh>
    <rPh sb="3" eb="5">
      <t>ネンレイ</t>
    </rPh>
    <rPh sb="8" eb="11">
      <t>サンカヒ</t>
    </rPh>
    <rPh sb="16" eb="17">
      <t>ワク</t>
    </rPh>
    <rPh sb="18" eb="22">
      <t>ジドウケイサン</t>
    </rPh>
    <phoneticPr fontId="4"/>
  </si>
  <si>
    <t>登録団体 または 地域名</t>
    <rPh sb="9" eb="11">
      <t>チイキ</t>
    </rPh>
    <rPh sb="11" eb="12">
      <t>ナ</t>
    </rPh>
    <phoneticPr fontId="5"/>
  </si>
  <si>
    <t>年齢は試合当日（2023/8/13）の年齢を記入して下さい。</t>
    <rPh sb="0" eb="2">
      <t>ネンレイ</t>
    </rPh>
    <rPh sb="3" eb="5">
      <t>シアイ</t>
    </rPh>
    <rPh sb="5" eb="7">
      <t>トウジツ</t>
    </rPh>
    <rPh sb="19" eb="21">
      <t>ネンレイ</t>
    </rPh>
    <rPh sb="22" eb="24">
      <t>キニュウ</t>
    </rPh>
    <rPh sb="26" eb="27">
      <t>クダ</t>
    </rPh>
    <phoneticPr fontId="5"/>
  </si>
  <si>
    <t>第17回 西宮オープンクォーターテニス大会(2023/8/13）　参加申込書</t>
    <rPh sb="5" eb="7">
      <t>ニシノミヤ</t>
    </rPh>
    <rPh sb="19" eb="21">
      <t>タイカイ</t>
    </rPh>
    <phoneticPr fontId="5"/>
  </si>
  <si>
    <t>お弁当</t>
    <rPh sb="1" eb="3">
      <t>ベントウ</t>
    </rPh>
    <phoneticPr fontId="4"/>
  </si>
  <si>
    <t>参加費   1,400円/1ペア ×</t>
    <rPh sb="0" eb="3">
      <t>サンカヒ</t>
    </rPh>
    <rPh sb="11" eb="12">
      <t>エン</t>
    </rPh>
    <phoneticPr fontId="5"/>
  </si>
  <si>
    <t>名分  ＝</t>
    <rPh sb="0" eb="1">
      <t>ナ</t>
    </rPh>
    <rPh sb="1" eb="2">
      <t>ブン</t>
    </rPh>
    <phoneticPr fontId="4"/>
  </si>
  <si>
    <t>円</t>
    <phoneticPr fontId="4"/>
  </si>
  <si>
    <t>ペア + お弁当代 580円 ×</t>
    <phoneticPr fontId="4"/>
  </si>
  <si>
    <t>参加費およびお弁当代は、当日受付でお支払い下さい。（お釣りのないようにお願いします）</t>
    <rPh sb="0" eb="2">
      <t>サンカ</t>
    </rPh>
    <rPh sb="2" eb="3">
      <t>ヒ</t>
    </rPh>
    <rPh sb="7" eb="9">
      <t>ベントウ</t>
    </rPh>
    <rPh sb="9" eb="10">
      <t>ダイ</t>
    </rPh>
    <rPh sb="12" eb="14">
      <t>トウジツ</t>
    </rPh>
    <rPh sb="14" eb="16">
      <t>ウケツケ</t>
    </rPh>
    <rPh sb="18" eb="20">
      <t>シハラ</t>
    </rPh>
    <rPh sb="21" eb="22">
      <t>クダ</t>
    </rPh>
    <rPh sb="27" eb="28">
      <t>ツ</t>
    </rPh>
    <rPh sb="36" eb="37">
      <t>ネガ</t>
    </rPh>
    <phoneticPr fontId="5"/>
  </si>
  <si>
    <t>必要事項（本書への記載事項）を直接メールに記入しての申し込みも可とします。</t>
    <phoneticPr fontId="4"/>
  </si>
  <si>
    <t>メールで申し込む場合は、本申込書を添えての申し込みが望ましいですが、</t>
    <rPh sb="4" eb="5">
      <t>モウ</t>
    </rPh>
    <rPh sb="6" eb="7">
      <t>コ</t>
    </rPh>
    <rPh sb="8" eb="10">
      <t>バアイ</t>
    </rPh>
    <phoneticPr fontId="4"/>
  </si>
  <si>
    <t>注意：申し込み期日後、当日不参加の場合でも、参加費およびお弁当代は徴収いたします。</t>
    <rPh sb="7" eb="9">
      <t>キジツ</t>
    </rPh>
    <rPh sb="24" eb="25">
      <t>ヒ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</si>
</sst>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¥-411]#,##0.00;[$¥-411]#,##0.00"/>
  </numFmts>
  <fonts count="1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u/>
      <sz val="12"/>
      <name val="ＭＳ Ｐ明朝"/>
      <family val="1"/>
      <charset val="128"/>
    </font>
    <font>
      <u/>
      <sz val="12"/>
      <name val="ＭＳ Ｐ明朝"/>
      <family val="1"/>
      <charset val="128"/>
    </font>
    <font>
      <sz val="16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5"/>
      </left>
      <right/>
      <top style="thin">
        <color theme="5"/>
      </top>
      <bottom style="thin">
        <color theme="5"/>
      </bottom>
      <diagonal/>
    </border>
    <border>
      <left/>
      <right style="thin">
        <color theme="5"/>
      </right>
      <top style="thin">
        <color theme="5"/>
      </top>
      <bottom style="thin">
        <color theme="5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77">
    <xf numFmtId="0" fontId="0" fillId="0" borderId="0" xfId="0">
      <alignment vertical="center"/>
    </xf>
    <xf numFmtId="49" fontId="3" fillId="0" borderId="0" xfId="2" applyNumberFormat="1" applyFont="1" applyAlignment="1">
      <alignment horizontal="right" vertical="center"/>
    </xf>
    <xf numFmtId="0" fontId="3" fillId="0" borderId="0" xfId="2" applyFont="1" applyAlignment="1">
      <alignment vertical="center"/>
    </xf>
    <xf numFmtId="0" fontId="6" fillId="0" borderId="0" xfId="2" applyFont="1"/>
    <xf numFmtId="0" fontId="6" fillId="0" borderId="0" xfId="2" applyFont="1" applyAlignment="1">
      <alignment vertical="center"/>
    </xf>
    <xf numFmtId="0" fontId="6" fillId="0" borderId="15" xfId="2" applyFont="1" applyBorder="1" applyAlignment="1">
      <alignment horizontal="center" vertical="center"/>
    </xf>
    <xf numFmtId="0" fontId="6" fillId="0" borderId="18" xfId="2" applyFont="1" applyBorder="1" applyAlignment="1">
      <alignment horizontal="center" vertical="center"/>
    </xf>
    <xf numFmtId="49" fontId="3" fillId="0" borderId="0" xfId="2" applyNumberFormat="1" applyFont="1" applyAlignment="1">
      <alignment horizontal="right"/>
    </xf>
    <xf numFmtId="0" fontId="3" fillId="0" borderId="0" xfId="2" applyFont="1"/>
    <xf numFmtId="49" fontId="6" fillId="0" borderId="0" xfId="2" applyNumberFormat="1" applyFont="1" applyAlignment="1">
      <alignment horizontal="right"/>
    </xf>
    <xf numFmtId="0" fontId="9" fillId="0" borderId="0" xfId="2" applyFont="1"/>
    <xf numFmtId="176" fontId="3" fillId="0" borderId="0" xfId="2" applyNumberFormat="1" applyFont="1" applyAlignment="1">
      <alignment vertical="center"/>
    </xf>
    <xf numFmtId="0" fontId="3" fillId="0" borderId="0" xfId="2" applyFont="1" applyAlignment="1">
      <alignment horizontal="center"/>
    </xf>
    <xf numFmtId="0" fontId="6" fillId="0" borderId="17" xfId="2" applyFont="1" applyBorder="1" applyAlignment="1">
      <alignment vertical="center"/>
    </xf>
    <xf numFmtId="0" fontId="7" fillId="0" borderId="18" xfId="2" applyFont="1" applyBorder="1" applyAlignment="1">
      <alignment horizontal="center" vertical="center" wrapText="1"/>
    </xf>
    <xf numFmtId="0" fontId="7" fillId="0" borderId="18" xfId="2" applyFont="1" applyBorder="1" applyAlignment="1">
      <alignment horizontal="center" vertical="center" wrapText="1" shrinkToFit="1"/>
    </xf>
    <xf numFmtId="0" fontId="6" fillId="0" borderId="32" xfId="2" applyFont="1" applyBorder="1" applyAlignment="1">
      <alignment horizontal="center" vertical="center" shrinkToFit="1"/>
    </xf>
    <xf numFmtId="0" fontId="6" fillId="0" borderId="33" xfId="2" applyFont="1" applyBorder="1" applyAlignment="1" applyProtection="1">
      <alignment horizontal="center" vertical="center"/>
      <protection locked="0"/>
    </xf>
    <xf numFmtId="0" fontId="6" fillId="0" borderId="0" xfId="2" applyFont="1" applyAlignment="1">
      <alignment horizontal="center" vertical="center"/>
    </xf>
    <xf numFmtId="0" fontId="6" fillId="0" borderId="34" xfId="2" applyFont="1" applyBorder="1" applyAlignment="1" applyProtection="1">
      <alignment horizontal="center" vertical="center"/>
      <protection locked="0"/>
    </xf>
    <xf numFmtId="0" fontId="6" fillId="0" borderId="0" xfId="2" applyFont="1" applyAlignment="1" applyProtection="1">
      <alignment horizontal="center" vertical="center"/>
      <protection locked="0"/>
    </xf>
    <xf numFmtId="49" fontId="6" fillId="0" borderId="0" xfId="2" applyNumberFormat="1" applyFont="1" applyAlignment="1" applyProtection="1">
      <alignment horizontal="center" vertical="center"/>
      <protection locked="0"/>
    </xf>
    <xf numFmtId="0" fontId="11" fillId="0" borderId="0" xfId="2" applyFont="1" applyAlignment="1">
      <alignment vertical="center"/>
    </xf>
    <xf numFmtId="0" fontId="11" fillId="0" borderId="0" xfId="2" quotePrefix="1" applyFont="1" applyAlignment="1">
      <alignment vertical="center"/>
    </xf>
    <xf numFmtId="0" fontId="12" fillId="0" borderId="0" xfId="2" applyFont="1" applyAlignment="1">
      <alignment vertical="center"/>
    </xf>
    <xf numFmtId="38" fontId="11" fillId="0" borderId="0" xfId="1" applyFont="1" applyFill="1" applyBorder="1" applyAlignment="1" applyProtection="1">
      <alignment horizontal="center" vertical="center"/>
    </xf>
    <xf numFmtId="0" fontId="11" fillId="0" borderId="0" xfId="2" applyFont="1" applyAlignment="1">
      <alignment horizontal="center" vertical="center"/>
    </xf>
    <xf numFmtId="0" fontId="13" fillId="0" borderId="0" xfId="0" applyFont="1">
      <alignment vertical="center"/>
    </xf>
    <xf numFmtId="0" fontId="6" fillId="0" borderId="19" xfId="2" applyFont="1" applyBorder="1" applyAlignment="1" applyProtection="1">
      <alignment horizontal="center" vertical="center"/>
      <protection locked="0"/>
    </xf>
    <xf numFmtId="0" fontId="6" fillId="0" borderId="20" xfId="2" applyFont="1" applyBorder="1" applyAlignment="1" applyProtection="1">
      <alignment horizontal="center" vertical="center"/>
      <protection locked="0"/>
    </xf>
    <xf numFmtId="0" fontId="6" fillId="0" borderId="11" xfId="2" applyFont="1" applyBorder="1" applyAlignment="1">
      <alignment horizontal="center" vertical="center"/>
    </xf>
    <xf numFmtId="0" fontId="6" fillId="0" borderId="17" xfId="2" applyFont="1" applyBorder="1" applyAlignment="1">
      <alignment horizontal="center" vertical="center"/>
    </xf>
    <xf numFmtId="49" fontId="6" fillId="0" borderId="13" xfId="2" applyNumberFormat="1" applyFont="1" applyBorder="1" applyAlignment="1" applyProtection="1">
      <alignment horizontal="center" vertical="center"/>
      <protection locked="0"/>
    </xf>
    <xf numFmtId="49" fontId="6" fillId="0" borderId="14" xfId="2" applyNumberFormat="1" applyFont="1" applyBorder="1" applyAlignment="1" applyProtection="1">
      <alignment horizontal="center" vertical="center"/>
      <protection locked="0"/>
    </xf>
    <xf numFmtId="0" fontId="6" fillId="0" borderId="13" xfId="2" applyFont="1" applyBorder="1" applyAlignment="1" applyProtection="1">
      <alignment horizontal="center" vertical="center"/>
      <protection locked="0"/>
    </xf>
    <xf numFmtId="0" fontId="6" fillId="0" borderId="14" xfId="2" applyFont="1" applyBorder="1" applyAlignment="1" applyProtection="1">
      <alignment horizontal="center" vertical="center"/>
      <protection locked="0"/>
    </xf>
    <xf numFmtId="0" fontId="6" fillId="0" borderId="3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6" fillId="0" borderId="12" xfId="2" applyFont="1" applyBorder="1" applyAlignment="1" applyProtection="1">
      <alignment horizontal="center" vertical="center"/>
      <protection locked="0"/>
    </xf>
    <xf numFmtId="0" fontId="6" fillId="0" borderId="18" xfId="2" applyFont="1" applyBorder="1" applyAlignment="1" applyProtection="1">
      <alignment horizontal="center" vertical="center"/>
      <protection locked="0"/>
    </xf>
    <xf numFmtId="49" fontId="6" fillId="0" borderId="19" xfId="2" applyNumberFormat="1" applyFont="1" applyBorder="1" applyAlignment="1" applyProtection="1">
      <alignment horizontal="center" vertical="center"/>
      <protection locked="0"/>
    </xf>
    <xf numFmtId="49" fontId="6" fillId="0" borderId="20" xfId="2" applyNumberFormat="1" applyFont="1" applyBorder="1" applyAlignment="1" applyProtection="1">
      <alignment horizontal="center" vertical="center"/>
      <protection locked="0"/>
    </xf>
    <xf numFmtId="38" fontId="11" fillId="0" borderId="25" xfId="1" applyFont="1" applyFill="1" applyBorder="1" applyAlignment="1" applyProtection="1">
      <alignment horizontal="center" vertical="center"/>
    </xf>
    <xf numFmtId="38" fontId="11" fillId="0" borderId="26" xfId="1" applyFont="1" applyFill="1" applyBorder="1" applyAlignment="1" applyProtection="1">
      <alignment horizontal="center" vertical="center"/>
    </xf>
    <xf numFmtId="0" fontId="11" fillId="0" borderId="25" xfId="2" applyFont="1" applyBorder="1" applyAlignment="1">
      <alignment horizontal="center" vertical="center"/>
    </xf>
    <xf numFmtId="0" fontId="11" fillId="0" borderId="26" xfId="2" applyFont="1" applyBorder="1" applyAlignment="1">
      <alignment horizontal="center" vertical="center"/>
    </xf>
    <xf numFmtId="0" fontId="6" fillId="0" borderId="23" xfId="2" applyFont="1" applyBorder="1" applyAlignment="1" applyProtection="1">
      <alignment horizontal="left" vertical="center"/>
      <protection locked="0"/>
    </xf>
    <xf numFmtId="0" fontId="6" fillId="0" borderId="24" xfId="2" applyFont="1" applyBorder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center" vertical="center"/>
      <protection locked="0"/>
    </xf>
    <xf numFmtId="0" fontId="6" fillId="0" borderId="5" xfId="2" applyFont="1" applyBorder="1" applyAlignment="1" applyProtection="1">
      <alignment horizontal="center" vertical="center"/>
      <protection locked="0"/>
    </xf>
    <xf numFmtId="0" fontId="6" fillId="0" borderId="30" xfId="2" applyFont="1" applyBorder="1" applyAlignment="1" applyProtection="1">
      <alignment horizontal="center" vertical="center"/>
      <protection locked="0"/>
    </xf>
    <xf numFmtId="0" fontId="6" fillId="0" borderId="27" xfId="2" applyFont="1" applyBorder="1" applyAlignment="1" applyProtection="1">
      <alignment horizontal="center" vertical="center"/>
      <protection locked="0"/>
    </xf>
    <xf numFmtId="0" fontId="6" fillId="0" borderId="31" xfId="2" applyFont="1" applyBorder="1" applyAlignment="1">
      <alignment horizontal="center" vertical="center" shrinkToFit="1"/>
    </xf>
    <xf numFmtId="0" fontId="6" fillId="0" borderId="9" xfId="2" applyFont="1" applyBorder="1" applyAlignment="1">
      <alignment horizontal="center" vertical="center" shrinkToFit="1"/>
    </xf>
    <xf numFmtId="0" fontId="6" fillId="0" borderId="28" xfId="2" applyFont="1" applyBorder="1" applyAlignment="1">
      <alignment horizontal="center" vertical="top"/>
    </xf>
    <xf numFmtId="0" fontId="6" fillId="0" borderId="14" xfId="2" applyFont="1" applyBorder="1" applyAlignment="1">
      <alignment horizontal="center" vertical="top"/>
    </xf>
    <xf numFmtId="0" fontId="6" fillId="0" borderId="29" xfId="2" applyFont="1" applyBorder="1" applyAlignment="1">
      <alignment horizontal="center" vertical="top"/>
    </xf>
    <xf numFmtId="0" fontId="2" fillId="0" borderId="4" xfId="2" applyBorder="1" applyAlignment="1" applyProtection="1">
      <alignment horizontal="center" vertical="center"/>
      <protection locked="0"/>
    </xf>
    <xf numFmtId="0" fontId="2" fillId="0" borderId="0" xfId="2" applyAlignment="1" applyProtection="1">
      <alignment horizontal="center" vertical="center"/>
      <protection locked="0"/>
    </xf>
    <xf numFmtId="0" fontId="2" fillId="0" borderId="6" xfId="2" applyBorder="1" applyAlignment="1" applyProtection="1">
      <alignment horizontal="center" vertical="center"/>
      <protection locked="0"/>
    </xf>
    <xf numFmtId="0" fontId="2" fillId="0" borderId="1" xfId="2" applyBorder="1" applyAlignment="1" applyProtection="1">
      <alignment horizontal="center" vertical="center"/>
      <protection locked="0"/>
    </xf>
    <xf numFmtId="0" fontId="2" fillId="0" borderId="7" xfId="2" applyBorder="1" applyAlignment="1" applyProtection="1">
      <alignment horizontal="center" vertical="center"/>
      <protection locked="0"/>
    </xf>
    <xf numFmtId="0" fontId="6" fillId="0" borderId="13" xfId="2" applyFont="1" applyBorder="1" applyAlignment="1">
      <alignment horizontal="center" vertical="top"/>
    </xf>
    <xf numFmtId="0" fontId="6" fillId="0" borderId="16" xfId="2" applyFont="1" applyBorder="1" applyAlignment="1">
      <alignment horizontal="center" vertical="top"/>
    </xf>
    <xf numFmtId="0" fontId="8" fillId="0" borderId="22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0" fillId="0" borderId="1" xfId="2" applyFont="1" applyBorder="1" applyAlignment="1">
      <alignment horizontal="center" vertical="center"/>
    </xf>
    <xf numFmtId="49" fontId="6" fillId="0" borderId="8" xfId="2" applyNumberFormat="1" applyFont="1" applyBorder="1" applyAlignment="1">
      <alignment horizontal="center" vertical="center"/>
    </xf>
    <xf numFmtId="49" fontId="6" fillId="0" borderId="1" xfId="2" applyNumberFormat="1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 shrinkToFit="1"/>
    </xf>
    <xf numFmtId="0" fontId="6" fillId="0" borderId="1" xfId="2" applyFont="1" applyBorder="1" applyAlignment="1">
      <alignment horizontal="center" vertical="center" shrinkToFit="1"/>
    </xf>
    <xf numFmtId="0" fontId="6" fillId="0" borderId="7" xfId="2" applyFont="1" applyBorder="1" applyAlignment="1">
      <alignment horizontal="center" vertical="center" shrinkToFit="1"/>
    </xf>
    <xf numFmtId="0" fontId="6" fillId="0" borderId="21" xfId="2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45"/>
  <sheetViews>
    <sheetView tabSelected="1" zoomScale="85" zoomScaleNormal="85" workbookViewId="0">
      <selection activeCell="V1" sqref="V1"/>
    </sheetView>
  </sheetViews>
  <sheetFormatPr defaultColWidth="4.625" defaultRowHeight="15.95" customHeight="1"/>
  <cols>
    <col min="1" max="1" width="2" style="3" customWidth="1"/>
    <col min="2" max="2" width="4.625" style="9" customWidth="1"/>
    <col min="3" max="6" width="4.625" style="3"/>
    <col min="7" max="8" width="4.625" style="3" customWidth="1"/>
    <col min="9" max="9" width="4.625" style="3"/>
    <col min="10" max="10" width="5.5" style="3" customWidth="1"/>
    <col min="11" max="11" width="4.625" style="3"/>
    <col min="12" max="12" width="6.875" style="3" customWidth="1"/>
    <col min="13" max="13" width="6" style="3" customWidth="1"/>
    <col min="14" max="16" width="4.625" style="3"/>
    <col min="17" max="17" width="6.125" style="3" customWidth="1"/>
    <col min="18" max="20" width="4.625" style="3"/>
    <col min="21" max="21" width="7.75" style="3" bestFit="1" customWidth="1"/>
    <col min="22" max="256" width="4.625" style="3"/>
    <col min="257" max="257" width="4.625" style="3" customWidth="1"/>
    <col min="258" max="261" width="4.625" style="3"/>
    <col min="262" max="262" width="2.375" style="3" customWidth="1"/>
    <col min="263" max="263" width="2.125" style="3" customWidth="1"/>
    <col min="264" max="264" width="4.625" style="3" customWidth="1"/>
    <col min="265" max="512" width="4.625" style="3"/>
    <col min="513" max="513" width="4.625" style="3" customWidth="1"/>
    <col min="514" max="517" width="4.625" style="3"/>
    <col min="518" max="518" width="2.375" style="3" customWidth="1"/>
    <col min="519" max="519" width="2.125" style="3" customWidth="1"/>
    <col min="520" max="520" width="4.625" style="3" customWidth="1"/>
    <col min="521" max="768" width="4.625" style="3"/>
    <col min="769" max="769" width="4.625" style="3" customWidth="1"/>
    <col min="770" max="773" width="4.625" style="3"/>
    <col min="774" max="774" width="2.375" style="3" customWidth="1"/>
    <col min="775" max="775" width="2.125" style="3" customWidth="1"/>
    <col min="776" max="776" width="4.625" style="3" customWidth="1"/>
    <col min="777" max="1024" width="4.625" style="3"/>
    <col min="1025" max="1025" width="4.625" style="3" customWidth="1"/>
    <col min="1026" max="1029" width="4.625" style="3"/>
    <col min="1030" max="1030" width="2.375" style="3" customWidth="1"/>
    <col min="1031" max="1031" width="2.125" style="3" customWidth="1"/>
    <col min="1032" max="1032" width="4.625" style="3" customWidth="1"/>
    <col min="1033" max="1280" width="4.625" style="3"/>
    <col min="1281" max="1281" width="4.625" style="3" customWidth="1"/>
    <col min="1282" max="1285" width="4.625" style="3"/>
    <col min="1286" max="1286" width="2.375" style="3" customWidth="1"/>
    <col min="1287" max="1287" width="2.125" style="3" customWidth="1"/>
    <col min="1288" max="1288" width="4.625" style="3" customWidth="1"/>
    <col min="1289" max="1536" width="4.625" style="3"/>
    <col min="1537" max="1537" width="4.625" style="3" customWidth="1"/>
    <col min="1538" max="1541" width="4.625" style="3"/>
    <col min="1542" max="1542" width="2.375" style="3" customWidth="1"/>
    <col min="1543" max="1543" width="2.125" style="3" customWidth="1"/>
    <col min="1544" max="1544" width="4.625" style="3" customWidth="1"/>
    <col min="1545" max="1792" width="4.625" style="3"/>
    <col min="1793" max="1793" width="4.625" style="3" customWidth="1"/>
    <col min="1794" max="1797" width="4.625" style="3"/>
    <col min="1798" max="1798" width="2.375" style="3" customWidth="1"/>
    <col min="1799" max="1799" width="2.125" style="3" customWidth="1"/>
    <col min="1800" max="1800" width="4.625" style="3" customWidth="1"/>
    <col min="1801" max="2048" width="4.625" style="3"/>
    <col min="2049" max="2049" width="4.625" style="3" customWidth="1"/>
    <col min="2050" max="2053" width="4.625" style="3"/>
    <col min="2054" max="2054" width="2.375" style="3" customWidth="1"/>
    <col min="2055" max="2055" width="2.125" style="3" customWidth="1"/>
    <col min="2056" max="2056" width="4.625" style="3" customWidth="1"/>
    <col min="2057" max="2304" width="4.625" style="3"/>
    <col min="2305" max="2305" width="4.625" style="3" customWidth="1"/>
    <col min="2306" max="2309" width="4.625" style="3"/>
    <col min="2310" max="2310" width="2.375" style="3" customWidth="1"/>
    <col min="2311" max="2311" width="2.125" style="3" customWidth="1"/>
    <col min="2312" max="2312" width="4.625" style="3" customWidth="1"/>
    <col min="2313" max="2560" width="4.625" style="3"/>
    <col min="2561" max="2561" width="4.625" style="3" customWidth="1"/>
    <col min="2562" max="2565" width="4.625" style="3"/>
    <col min="2566" max="2566" width="2.375" style="3" customWidth="1"/>
    <col min="2567" max="2567" width="2.125" style="3" customWidth="1"/>
    <col min="2568" max="2568" width="4.625" style="3" customWidth="1"/>
    <col min="2569" max="2816" width="4.625" style="3"/>
    <col min="2817" max="2817" width="4.625" style="3" customWidth="1"/>
    <col min="2818" max="2821" width="4.625" style="3"/>
    <col min="2822" max="2822" width="2.375" style="3" customWidth="1"/>
    <col min="2823" max="2823" width="2.125" style="3" customWidth="1"/>
    <col min="2824" max="2824" width="4.625" style="3" customWidth="1"/>
    <col min="2825" max="3072" width="4.625" style="3"/>
    <col min="3073" max="3073" width="4.625" style="3" customWidth="1"/>
    <col min="3074" max="3077" width="4.625" style="3"/>
    <col min="3078" max="3078" width="2.375" style="3" customWidth="1"/>
    <col min="3079" max="3079" width="2.125" style="3" customWidth="1"/>
    <col min="3080" max="3080" width="4.625" style="3" customWidth="1"/>
    <col min="3081" max="3328" width="4.625" style="3"/>
    <col min="3329" max="3329" width="4.625" style="3" customWidth="1"/>
    <col min="3330" max="3333" width="4.625" style="3"/>
    <col min="3334" max="3334" width="2.375" style="3" customWidth="1"/>
    <col min="3335" max="3335" width="2.125" style="3" customWidth="1"/>
    <col min="3336" max="3336" width="4.625" style="3" customWidth="1"/>
    <col min="3337" max="3584" width="4.625" style="3"/>
    <col min="3585" max="3585" width="4.625" style="3" customWidth="1"/>
    <col min="3586" max="3589" width="4.625" style="3"/>
    <col min="3590" max="3590" width="2.375" style="3" customWidth="1"/>
    <col min="3591" max="3591" width="2.125" style="3" customWidth="1"/>
    <col min="3592" max="3592" width="4.625" style="3" customWidth="1"/>
    <col min="3593" max="3840" width="4.625" style="3"/>
    <col min="3841" max="3841" width="4.625" style="3" customWidth="1"/>
    <col min="3842" max="3845" width="4.625" style="3"/>
    <col min="3846" max="3846" width="2.375" style="3" customWidth="1"/>
    <col min="3847" max="3847" width="2.125" style="3" customWidth="1"/>
    <col min="3848" max="3848" width="4.625" style="3" customWidth="1"/>
    <col min="3849" max="4096" width="4.625" style="3"/>
    <col min="4097" max="4097" width="4.625" style="3" customWidth="1"/>
    <col min="4098" max="4101" width="4.625" style="3"/>
    <col min="4102" max="4102" width="2.375" style="3" customWidth="1"/>
    <col min="4103" max="4103" width="2.125" style="3" customWidth="1"/>
    <col min="4104" max="4104" width="4.625" style="3" customWidth="1"/>
    <col min="4105" max="4352" width="4.625" style="3"/>
    <col min="4353" max="4353" width="4.625" style="3" customWidth="1"/>
    <col min="4354" max="4357" width="4.625" style="3"/>
    <col min="4358" max="4358" width="2.375" style="3" customWidth="1"/>
    <col min="4359" max="4359" width="2.125" style="3" customWidth="1"/>
    <col min="4360" max="4360" width="4.625" style="3" customWidth="1"/>
    <col min="4361" max="4608" width="4.625" style="3"/>
    <col min="4609" max="4609" width="4.625" style="3" customWidth="1"/>
    <col min="4610" max="4613" width="4.625" style="3"/>
    <col min="4614" max="4614" width="2.375" style="3" customWidth="1"/>
    <col min="4615" max="4615" width="2.125" style="3" customWidth="1"/>
    <col min="4616" max="4616" width="4.625" style="3" customWidth="1"/>
    <col min="4617" max="4864" width="4.625" style="3"/>
    <col min="4865" max="4865" width="4.625" style="3" customWidth="1"/>
    <col min="4866" max="4869" width="4.625" style="3"/>
    <col min="4870" max="4870" width="2.375" style="3" customWidth="1"/>
    <col min="4871" max="4871" width="2.125" style="3" customWidth="1"/>
    <col min="4872" max="4872" width="4.625" style="3" customWidth="1"/>
    <col min="4873" max="5120" width="4.625" style="3"/>
    <col min="5121" max="5121" width="4.625" style="3" customWidth="1"/>
    <col min="5122" max="5125" width="4.625" style="3"/>
    <col min="5126" max="5126" width="2.375" style="3" customWidth="1"/>
    <col min="5127" max="5127" width="2.125" style="3" customWidth="1"/>
    <col min="5128" max="5128" width="4.625" style="3" customWidth="1"/>
    <col min="5129" max="5376" width="4.625" style="3"/>
    <col min="5377" max="5377" width="4.625" style="3" customWidth="1"/>
    <col min="5378" max="5381" width="4.625" style="3"/>
    <col min="5382" max="5382" width="2.375" style="3" customWidth="1"/>
    <col min="5383" max="5383" width="2.125" style="3" customWidth="1"/>
    <col min="5384" max="5384" width="4.625" style="3" customWidth="1"/>
    <col min="5385" max="5632" width="4.625" style="3"/>
    <col min="5633" max="5633" width="4.625" style="3" customWidth="1"/>
    <col min="5634" max="5637" width="4.625" style="3"/>
    <col min="5638" max="5638" width="2.375" style="3" customWidth="1"/>
    <col min="5639" max="5639" width="2.125" style="3" customWidth="1"/>
    <col min="5640" max="5640" width="4.625" style="3" customWidth="1"/>
    <col min="5641" max="5888" width="4.625" style="3"/>
    <col min="5889" max="5889" width="4.625" style="3" customWidth="1"/>
    <col min="5890" max="5893" width="4.625" style="3"/>
    <col min="5894" max="5894" width="2.375" style="3" customWidth="1"/>
    <col min="5895" max="5895" width="2.125" style="3" customWidth="1"/>
    <col min="5896" max="5896" width="4.625" style="3" customWidth="1"/>
    <col min="5897" max="6144" width="4.625" style="3"/>
    <col min="6145" max="6145" width="4.625" style="3" customWidth="1"/>
    <col min="6146" max="6149" width="4.625" style="3"/>
    <col min="6150" max="6150" width="2.375" style="3" customWidth="1"/>
    <col min="6151" max="6151" width="2.125" style="3" customWidth="1"/>
    <col min="6152" max="6152" width="4.625" style="3" customWidth="1"/>
    <col min="6153" max="6400" width="4.625" style="3"/>
    <col min="6401" max="6401" width="4.625" style="3" customWidth="1"/>
    <col min="6402" max="6405" width="4.625" style="3"/>
    <col min="6406" max="6406" width="2.375" style="3" customWidth="1"/>
    <col min="6407" max="6407" width="2.125" style="3" customWidth="1"/>
    <col min="6408" max="6408" width="4.625" style="3" customWidth="1"/>
    <col min="6409" max="6656" width="4.625" style="3"/>
    <col min="6657" max="6657" width="4.625" style="3" customWidth="1"/>
    <col min="6658" max="6661" width="4.625" style="3"/>
    <col min="6662" max="6662" width="2.375" style="3" customWidth="1"/>
    <col min="6663" max="6663" width="2.125" style="3" customWidth="1"/>
    <col min="6664" max="6664" width="4.625" style="3" customWidth="1"/>
    <col min="6665" max="6912" width="4.625" style="3"/>
    <col min="6913" max="6913" width="4.625" style="3" customWidth="1"/>
    <col min="6914" max="6917" width="4.625" style="3"/>
    <col min="6918" max="6918" width="2.375" style="3" customWidth="1"/>
    <col min="6919" max="6919" width="2.125" style="3" customWidth="1"/>
    <col min="6920" max="6920" width="4.625" style="3" customWidth="1"/>
    <col min="6921" max="7168" width="4.625" style="3"/>
    <col min="7169" max="7169" width="4.625" style="3" customWidth="1"/>
    <col min="7170" max="7173" width="4.625" style="3"/>
    <col min="7174" max="7174" width="2.375" style="3" customWidth="1"/>
    <col min="7175" max="7175" width="2.125" style="3" customWidth="1"/>
    <col min="7176" max="7176" width="4.625" style="3" customWidth="1"/>
    <col min="7177" max="7424" width="4.625" style="3"/>
    <col min="7425" max="7425" width="4.625" style="3" customWidth="1"/>
    <col min="7426" max="7429" width="4.625" style="3"/>
    <col min="7430" max="7430" width="2.375" style="3" customWidth="1"/>
    <col min="7431" max="7431" width="2.125" style="3" customWidth="1"/>
    <col min="7432" max="7432" width="4.625" style="3" customWidth="1"/>
    <col min="7433" max="7680" width="4.625" style="3"/>
    <col min="7681" max="7681" width="4.625" style="3" customWidth="1"/>
    <col min="7682" max="7685" width="4.625" style="3"/>
    <col min="7686" max="7686" width="2.375" style="3" customWidth="1"/>
    <col min="7687" max="7687" width="2.125" style="3" customWidth="1"/>
    <col min="7688" max="7688" width="4.625" style="3" customWidth="1"/>
    <col min="7689" max="7936" width="4.625" style="3"/>
    <col min="7937" max="7937" width="4.625" style="3" customWidth="1"/>
    <col min="7938" max="7941" width="4.625" style="3"/>
    <col min="7942" max="7942" width="2.375" style="3" customWidth="1"/>
    <col min="7943" max="7943" width="2.125" style="3" customWidth="1"/>
    <col min="7944" max="7944" width="4.625" style="3" customWidth="1"/>
    <col min="7945" max="8192" width="4.625" style="3"/>
    <col min="8193" max="8193" width="4.625" style="3" customWidth="1"/>
    <col min="8194" max="8197" width="4.625" style="3"/>
    <col min="8198" max="8198" width="2.375" style="3" customWidth="1"/>
    <col min="8199" max="8199" width="2.125" style="3" customWidth="1"/>
    <col min="8200" max="8200" width="4.625" style="3" customWidth="1"/>
    <col min="8201" max="8448" width="4.625" style="3"/>
    <col min="8449" max="8449" width="4.625" style="3" customWidth="1"/>
    <col min="8450" max="8453" width="4.625" style="3"/>
    <col min="8454" max="8454" width="2.375" style="3" customWidth="1"/>
    <col min="8455" max="8455" width="2.125" style="3" customWidth="1"/>
    <col min="8456" max="8456" width="4.625" style="3" customWidth="1"/>
    <col min="8457" max="8704" width="4.625" style="3"/>
    <col min="8705" max="8705" width="4.625" style="3" customWidth="1"/>
    <col min="8706" max="8709" width="4.625" style="3"/>
    <col min="8710" max="8710" width="2.375" style="3" customWidth="1"/>
    <col min="8711" max="8711" width="2.125" style="3" customWidth="1"/>
    <col min="8712" max="8712" width="4.625" style="3" customWidth="1"/>
    <col min="8713" max="8960" width="4.625" style="3"/>
    <col min="8961" max="8961" width="4.625" style="3" customWidth="1"/>
    <col min="8962" max="8965" width="4.625" style="3"/>
    <col min="8966" max="8966" width="2.375" style="3" customWidth="1"/>
    <col min="8967" max="8967" width="2.125" style="3" customWidth="1"/>
    <col min="8968" max="8968" width="4.625" style="3" customWidth="1"/>
    <col min="8969" max="9216" width="4.625" style="3"/>
    <col min="9217" max="9217" width="4.625" style="3" customWidth="1"/>
    <col min="9218" max="9221" width="4.625" style="3"/>
    <col min="9222" max="9222" width="2.375" style="3" customWidth="1"/>
    <col min="9223" max="9223" width="2.125" style="3" customWidth="1"/>
    <col min="9224" max="9224" width="4.625" style="3" customWidth="1"/>
    <col min="9225" max="9472" width="4.625" style="3"/>
    <col min="9473" max="9473" width="4.625" style="3" customWidth="1"/>
    <col min="9474" max="9477" width="4.625" style="3"/>
    <col min="9478" max="9478" width="2.375" style="3" customWidth="1"/>
    <col min="9479" max="9479" width="2.125" style="3" customWidth="1"/>
    <col min="9480" max="9480" width="4.625" style="3" customWidth="1"/>
    <col min="9481" max="9728" width="4.625" style="3"/>
    <col min="9729" max="9729" width="4.625" style="3" customWidth="1"/>
    <col min="9730" max="9733" width="4.625" style="3"/>
    <col min="9734" max="9734" width="2.375" style="3" customWidth="1"/>
    <col min="9735" max="9735" width="2.125" style="3" customWidth="1"/>
    <col min="9736" max="9736" width="4.625" style="3" customWidth="1"/>
    <col min="9737" max="9984" width="4.625" style="3"/>
    <col min="9985" max="9985" width="4.625" style="3" customWidth="1"/>
    <col min="9986" max="9989" width="4.625" style="3"/>
    <col min="9990" max="9990" width="2.375" style="3" customWidth="1"/>
    <col min="9991" max="9991" width="2.125" style="3" customWidth="1"/>
    <col min="9992" max="9992" width="4.625" style="3" customWidth="1"/>
    <col min="9993" max="10240" width="4.625" style="3"/>
    <col min="10241" max="10241" width="4.625" style="3" customWidth="1"/>
    <col min="10242" max="10245" width="4.625" style="3"/>
    <col min="10246" max="10246" width="2.375" style="3" customWidth="1"/>
    <col min="10247" max="10247" width="2.125" style="3" customWidth="1"/>
    <col min="10248" max="10248" width="4.625" style="3" customWidth="1"/>
    <col min="10249" max="10496" width="4.625" style="3"/>
    <col min="10497" max="10497" width="4.625" style="3" customWidth="1"/>
    <col min="10498" max="10501" width="4.625" style="3"/>
    <col min="10502" max="10502" width="2.375" style="3" customWidth="1"/>
    <col min="10503" max="10503" width="2.125" style="3" customWidth="1"/>
    <col min="10504" max="10504" width="4.625" style="3" customWidth="1"/>
    <col min="10505" max="10752" width="4.625" style="3"/>
    <col min="10753" max="10753" width="4.625" style="3" customWidth="1"/>
    <col min="10754" max="10757" width="4.625" style="3"/>
    <col min="10758" max="10758" width="2.375" style="3" customWidth="1"/>
    <col min="10759" max="10759" width="2.125" style="3" customWidth="1"/>
    <col min="10760" max="10760" width="4.625" style="3" customWidth="1"/>
    <col min="10761" max="11008" width="4.625" style="3"/>
    <col min="11009" max="11009" width="4.625" style="3" customWidth="1"/>
    <col min="11010" max="11013" width="4.625" style="3"/>
    <col min="11014" max="11014" width="2.375" style="3" customWidth="1"/>
    <col min="11015" max="11015" width="2.125" style="3" customWidth="1"/>
    <col min="11016" max="11016" width="4.625" style="3" customWidth="1"/>
    <col min="11017" max="11264" width="4.625" style="3"/>
    <col min="11265" max="11265" width="4.625" style="3" customWidth="1"/>
    <col min="11266" max="11269" width="4.625" style="3"/>
    <col min="11270" max="11270" width="2.375" style="3" customWidth="1"/>
    <col min="11271" max="11271" width="2.125" style="3" customWidth="1"/>
    <col min="11272" max="11272" width="4.625" style="3" customWidth="1"/>
    <col min="11273" max="11520" width="4.625" style="3"/>
    <col min="11521" max="11521" width="4.625" style="3" customWidth="1"/>
    <col min="11522" max="11525" width="4.625" style="3"/>
    <col min="11526" max="11526" width="2.375" style="3" customWidth="1"/>
    <col min="11527" max="11527" width="2.125" style="3" customWidth="1"/>
    <col min="11528" max="11528" width="4.625" style="3" customWidth="1"/>
    <col min="11529" max="11776" width="4.625" style="3"/>
    <col min="11777" max="11777" width="4.625" style="3" customWidth="1"/>
    <col min="11778" max="11781" width="4.625" style="3"/>
    <col min="11782" max="11782" width="2.375" style="3" customWidth="1"/>
    <col min="11783" max="11783" width="2.125" style="3" customWidth="1"/>
    <col min="11784" max="11784" width="4.625" style="3" customWidth="1"/>
    <col min="11785" max="12032" width="4.625" style="3"/>
    <col min="12033" max="12033" width="4.625" style="3" customWidth="1"/>
    <col min="12034" max="12037" width="4.625" style="3"/>
    <col min="12038" max="12038" width="2.375" style="3" customWidth="1"/>
    <col min="12039" max="12039" width="2.125" style="3" customWidth="1"/>
    <col min="12040" max="12040" width="4.625" style="3" customWidth="1"/>
    <col min="12041" max="12288" width="4.625" style="3"/>
    <col min="12289" max="12289" width="4.625" style="3" customWidth="1"/>
    <col min="12290" max="12293" width="4.625" style="3"/>
    <col min="12294" max="12294" width="2.375" style="3" customWidth="1"/>
    <col min="12295" max="12295" width="2.125" style="3" customWidth="1"/>
    <col min="12296" max="12296" width="4.625" style="3" customWidth="1"/>
    <col min="12297" max="12544" width="4.625" style="3"/>
    <col min="12545" max="12545" width="4.625" style="3" customWidth="1"/>
    <col min="12546" max="12549" width="4.625" style="3"/>
    <col min="12550" max="12550" width="2.375" style="3" customWidth="1"/>
    <col min="12551" max="12551" width="2.125" style="3" customWidth="1"/>
    <col min="12552" max="12552" width="4.625" style="3" customWidth="1"/>
    <col min="12553" max="12800" width="4.625" style="3"/>
    <col min="12801" max="12801" width="4.625" style="3" customWidth="1"/>
    <col min="12802" max="12805" width="4.625" style="3"/>
    <col min="12806" max="12806" width="2.375" style="3" customWidth="1"/>
    <col min="12807" max="12807" width="2.125" style="3" customWidth="1"/>
    <col min="12808" max="12808" width="4.625" style="3" customWidth="1"/>
    <col min="12809" max="13056" width="4.625" style="3"/>
    <col min="13057" max="13057" width="4.625" style="3" customWidth="1"/>
    <col min="13058" max="13061" width="4.625" style="3"/>
    <col min="13062" max="13062" width="2.375" style="3" customWidth="1"/>
    <col min="13063" max="13063" width="2.125" style="3" customWidth="1"/>
    <col min="13064" max="13064" width="4.625" style="3" customWidth="1"/>
    <col min="13065" max="13312" width="4.625" style="3"/>
    <col min="13313" max="13313" width="4.625" style="3" customWidth="1"/>
    <col min="13314" max="13317" width="4.625" style="3"/>
    <col min="13318" max="13318" width="2.375" style="3" customWidth="1"/>
    <col min="13319" max="13319" width="2.125" style="3" customWidth="1"/>
    <col min="13320" max="13320" width="4.625" style="3" customWidth="1"/>
    <col min="13321" max="13568" width="4.625" style="3"/>
    <col min="13569" max="13569" width="4.625" style="3" customWidth="1"/>
    <col min="13570" max="13573" width="4.625" style="3"/>
    <col min="13574" max="13574" width="2.375" style="3" customWidth="1"/>
    <col min="13575" max="13575" width="2.125" style="3" customWidth="1"/>
    <col min="13576" max="13576" width="4.625" style="3" customWidth="1"/>
    <col min="13577" max="13824" width="4.625" style="3"/>
    <col min="13825" max="13825" width="4.625" style="3" customWidth="1"/>
    <col min="13826" max="13829" width="4.625" style="3"/>
    <col min="13830" max="13830" width="2.375" style="3" customWidth="1"/>
    <col min="13831" max="13831" width="2.125" style="3" customWidth="1"/>
    <col min="13832" max="13832" width="4.625" style="3" customWidth="1"/>
    <col min="13833" max="14080" width="4.625" style="3"/>
    <col min="14081" max="14081" width="4.625" style="3" customWidth="1"/>
    <col min="14082" max="14085" width="4.625" style="3"/>
    <col min="14086" max="14086" width="2.375" style="3" customWidth="1"/>
    <col min="14087" max="14087" width="2.125" style="3" customWidth="1"/>
    <col min="14088" max="14088" width="4.625" style="3" customWidth="1"/>
    <col min="14089" max="14336" width="4.625" style="3"/>
    <col min="14337" max="14337" width="4.625" style="3" customWidth="1"/>
    <col min="14338" max="14341" width="4.625" style="3"/>
    <col min="14342" max="14342" width="2.375" style="3" customWidth="1"/>
    <col min="14343" max="14343" width="2.125" style="3" customWidth="1"/>
    <col min="14344" max="14344" width="4.625" style="3" customWidth="1"/>
    <col min="14345" max="14592" width="4.625" style="3"/>
    <col min="14593" max="14593" width="4.625" style="3" customWidth="1"/>
    <col min="14594" max="14597" width="4.625" style="3"/>
    <col min="14598" max="14598" width="2.375" style="3" customWidth="1"/>
    <col min="14599" max="14599" width="2.125" style="3" customWidth="1"/>
    <col min="14600" max="14600" width="4.625" style="3" customWidth="1"/>
    <col min="14601" max="14848" width="4.625" style="3"/>
    <col min="14849" max="14849" width="4.625" style="3" customWidth="1"/>
    <col min="14850" max="14853" width="4.625" style="3"/>
    <col min="14854" max="14854" width="2.375" style="3" customWidth="1"/>
    <col min="14855" max="14855" width="2.125" style="3" customWidth="1"/>
    <col min="14856" max="14856" width="4.625" style="3" customWidth="1"/>
    <col min="14857" max="15104" width="4.625" style="3"/>
    <col min="15105" max="15105" width="4.625" style="3" customWidth="1"/>
    <col min="15106" max="15109" width="4.625" style="3"/>
    <col min="15110" max="15110" width="2.375" style="3" customWidth="1"/>
    <col min="15111" max="15111" width="2.125" style="3" customWidth="1"/>
    <col min="15112" max="15112" width="4.625" style="3" customWidth="1"/>
    <col min="15113" max="15360" width="4.625" style="3"/>
    <col min="15361" max="15361" width="4.625" style="3" customWidth="1"/>
    <col min="15362" max="15365" width="4.625" style="3"/>
    <col min="15366" max="15366" width="2.375" style="3" customWidth="1"/>
    <col min="15367" max="15367" width="2.125" style="3" customWidth="1"/>
    <col min="15368" max="15368" width="4.625" style="3" customWidth="1"/>
    <col min="15369" max="15616" width="4.625" style="3"/>
    <col min="15617" max="15617" width="4.625" style="3" customWidth="1"/>
    <col min="15618" max="15621" width="4.625" style="3"/>
    <col min="15622" max="15622" width="2.375" style="3" customWidth="1"/>
    <col min="15623" max="15623" width="2.125" style="3" customWidth="1"/>
    <col min="15624" max="15624" width="4.625" style="3" customWidth="1"/>
    <col min="15625" max="15872" width="4.625" style="3"/>
    <col min="15873" max="15873" width="4.625" style="3" customWidth="1"/>
    <col min="15874" max="15877" width="4.625" style="3"/>
    <col min="15878" max="15878" width="2.375" style="3" customWidth="1"/>
    <col min="15879" max="15879" width="2.125" style="3" customWidth="1"/>
    <col min="15880" max="15880" width="4.625" style="3" customWidth="1"/>
    <col min="15881" max="16128" width="4.625" style="3"/>
    <col min="16129" max="16129" width="4.625" style="3" customWidth="1"/>
    <col min="16130" max="16133" width="4.625" style="3"/>
    <col min="16134" max="16134" width="2.375" style="3" customWidth="1"/>
    <col min="16135" max="16135" width="2.125" style="3" customWidth="1"/>
    <col min="16136" max="16136" width="4.625" style="3" customWidth="1"/>
    <col min="16137" max="16384" width="4.625" style="3"/>
  </cols>
  <sheetData>
    <row r="1" spans="2:21" ht="15.95" customHeight="1">
      <c r="B1" s="69" t="s">
        <v>30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</row>
    <row r="2" spans="2:21" ht="15.95" customHeight="1" thickBot="1"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</row>
    <row r="3" spans="2:21" ht="15.95" customHeight="1">
      <c r="B3" s="56" t="s">
        <v>26</v>
      </c>
      <c r="C3" s="57"/>
      <c r="D3" s="57"/>
      <c r="E3" s="57"/>
      <c r="F3" s="57"/>
      <c r="G3" s="57"/>
      <c r="H3" s="57"/>
      <c r="I3" s="58"/>
      <c r="J3" s="64" t="s">
        <v>23</v>
      </c>
      <c r="K3" s="57"/>
      <c r="L3" s="57"/>
      <c r="M3" s="57"/>
      <c r="N3" s="57"/>
      <c r="O3" s="57"/>
      <c r="P3" s="57"/>
      <c r="Q3" s="57"/>
      <c r="R3" s="57"/>
      <c r="S3" s="57"/>
      <c r="T3" s="57"/>
      <c r="U3" s="65"/>
    </row>
    <row r="4" spans="2:21" ht="15.95" customHeight="1">
      <c r="B4" s="59"/>
      <c r="C4" s="60"/>
      <c r="D4" s="60"/>
      <c r="E4" s="60"/>
      <c r="F4" s="60"/>
      <c r="G4" s="60"/>
      <c r="H4" s="60"/>
      <c r="I4" s="60"/>
      <c r="J4" s="48" t="s">
        <v>24</v>
      </c>
      <c r="K4" s="49"/>
      <c r="L4" s="50"/>
      <c r="M4" s="50"/>
      <c r="N4" s="50"/>
      <c r="O4" s="50"/>
      <c r="P4" s="50"/>
      <c r="Q4" s="50"/>
      <c r="R4" s="50"/>
      <c r="S4" s="50"/>
      <c r="T4" s="50"/>
      <c r="U4" s="51"/>
    </row>
    <row r="5" spans="2:21" ht="15.95" customHeight="1" thickBot="1">
      <c r="B5" s="61"/>
      <c r="C5" s="62"/>
      <c r="D5" s="62"/>
      <c r="E5" s="62"/>
      <c r="F5" s="62"/>
      <c r="G5" s="62"/>
      <c r="H5" s="62"/>
      <c r="I5" s="63"/>
      <c r="J5" s="28" t="s">
        <v>25</v>
      </c>
      <c r="K5" s="52"/>
      <c r="L5" s="29"/>
      <c r="M5" s="29"/>
      <c r="N5" s="29"/>
      <c r="O5" s="29"/>
      <c r="P5" s="29"/>
      <c r="Q5" s="29"/>
      <c r="R5" s="29"/>
      <c r="S5" s="29"/>
      <c r="T5" s="29"/>
      <c r="U5" s="53"/>
    </row>
    <row r="6" spans="2:21" s="4" customFormat="1" ht="27" customHeight="1" thickBot="1">
      <c r="B6" s="13"/>
      <c r="C6" s="14" t="s">
        <v>0</v>
      </c>
      <c r="D6" s="71" t="s">
        <v>21</v>
      </c>
      <c r="E6" s="72"/>
      <c r="F6" s="72"/>
      <c r="G6" s="72"/>
      <c r="H6" s="72"/>
      <c r="I6" s="73" t="s">
        <v>1</v>
      </c>
      <c r="J6" s="74"/>
      <c r="K6" s="73" t="s">
        <v>2</v>
      </c>
      <c r="L6" s="75"/>
      <c r="M6" s="15" t="s">
        <v>18</v>
      </c>
      <c r="N6" s="54" t="s">
        <v>28</v>
      </c>
      <c r="O6" s="55"/>
      <c r="P6" s="55"/>
      <c r="Q6" s="55"/>
      <c r="R6" s="55"/>
      <c r="S6" s="55"/>
      <c r="T6" s="55"/>
      <c r="U6" s="16" t="s">
        <v>31</v>
      </c>
    </row>
    <row r="7" spans="2:21" s="4" customFormat="1" ht="22.5" customHeight="1" thickBot="1">
      <c r="B7" s="66" t="s">
        <v>14</v>
      </c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8"/>
    </row>
    <row r="8" spans="2:21" s="4" customFormat="1" ht="27" customHeight="1">
      <c r="B8" s="30" t="s">
        <v>3</v>
      </c>
      <c r="C8" s="5" t="s">
        <v>4</v>
      </c>
      <c r="D8" s="32"/>
      <c r="E8" s="33"/>
      <c r="F8" s="33"/>
      <c r="G8" s="33"/>
      <c r="H8" s="33"/>
      <c r="I8" s="34"/>
      <c r="J8" s="35"/>
      <c r="K8" s="36" t="str">
        <f>IF((I8+I9)&lt;&gt;0,(I8+I9),"")</f>
        <v/>
      </c>
      <c r="L8" s="37"/>
      <c r="M8" s="40"/>
      <c r="N8" s="34"/>
      <c r="O8" s="35"/>
      <c r="P8" s="35"/>
      <c r="Q8" s="35"/>
      <c r="R8" s="35"/>
      <c r="S8" s="35"/>
      <c r="T8" s="35"/>
      <c r="U8" s="17"/>
    </row>
    <row r="9" spans="2:21" s="4" customFormat="1" ht="27" customHeight="1" thickBot="1">
      <c r="B9" s="31"/>
      <c r="C9" s="6" t="s">
        <v>5</v>
      </c>
      <c r="D9" s="42"/>
      <c r="E9" s="43"/>
      <c r="F9" s="43"/>
      <c r="G9" s="43"/>
      <c r="H9" s="43"/>
      <c r="I9" s="28"/>
      <c r="J9" s="29"/>
      <c r="K9" s="38"/>
      <c r="L9" s="39"/>
      <c r="M9" s="41"/>
      <c r="N9" s="28"/>
      <c r="O9" s="29"/>
      <c r="P9" s="29"/>
      <c r="Q9" s="29"/>
      <c r="R9" s="29"/>
      <c r="S9" s="29"/>
      <c r="T9" s="29"/>
      <c r="U9" s="19"/>
    </row>
    <row r="10" spans="2:21" s="4" customFormat="1" ht="27" customHeight="1">
      <c r="B10" s="76">
        <v>2</v>
      </c>
      <c r="C10" s="5" t="s">
        <v>4</v>
      </c>
      <c r="D10" s="32"/>
      <c r="E10" s="33"/>
      <c r="F10" s="33"/>
      <c r="G10" s="33"/>
      <c r="H10" s="33"/>
      <c r="I10" s="34"/>
      <c r="J10" s="35"/>
      <c r="K10" s="36" t="str">
        <f t="shared" ref="K10" si="0">IF((I10+I11)&lt;&gt;0,(I10+I11),"")</f>
        <v/>
      </c>
      <c r="L10" s="37"/>
      <c r="M10" s="40"/>
      <c r="N10" s="34"/>
      <c r="O10" s="35"/>
      <c r="P10" s="35"/>
      <c r="Q10" s="35"/>
      <c r="R10" s="35"/>
      <c r="S10" s="35"/>
      <c r="T10" s="35"/>
      <c r="U10" s="17"/>
    </row>
    <row r="11" spans="2:21" s="4" customFormat="1" ht="27" customHeight="1" thickBot="1">
      <c r="B11" s="76" t="s">
        <v>6</v>
      </c>
      <c r="C11" s="6" t="s">
        <v>5</v>
      </c>
      <c r="D11" s="42"/>
      <c r="E11" s="43"/>
      <c r="F11" s="43"/>
      <c r="G11" s="43"/>
      <c r="H11" s="43"/>
      <c r="I11" s="28"/>
      <c r="J11" s="29"/>
      <c r="K11" s="38"/>
      <c r="L11" s="39"/>
      <c r="M11" s="41"/>
      <c r="N11" s="28"/>
      <c r="O11" s="29"/>
      <c r="P11" s="29"/>
      <c r="Q11" s="29"/>
      <c r="R11" s="29"/>
      <c r="S11" s="29"/>
      <c r="T11" s="29"/>
      <c r="U11" s="19"/>
    </row>
    <row r="12" spans="2:21" s="4" customFormat="1" ht="27" customHeight="1">
      <c r="B12" s="30">
        <v>3</v>
      </c>
      <c r="C12" s="5" t="s">
        <v>4</v>
      </c>
      <c r="D12" s="32"/>
      <c r="E12" s="33"/>
      <c r="F12" s="33"/>
      <c r="G12" s="33"/>
      <c r="H12" s="33"/>
      <c r="I12" s="34"/>
      <c r="J12" s="35"/>
      <c r="K12" s="36" t="str">
        <f t="shared" ref="K12" si="1">IF((I12+I13)&lt;&gt;0,(I12+I13),"")</f>
        <v/>
      </c>
      <c r="L12" s="37"/>
      <c r="M12" s="40"/>
      <c r="N12" s="34"/>
      <c r="O12" s="35"/>
      <c r="P12" s="35"/>
      <c r="Q12" s="35"/>
      <c r="R12" s="35"/>
      <c r="S12" s="35"/>
      <c r="T12" s="35"/>
      <c r="U12" s="17"/>
    </row>
    <row r="13" spans="2:21" s="4" customFormat="1" ht="27" customHeight="1" thickBot="1">
      <c r="B13" s="31" t="s">
        <v>7</v>
      </c>
      <c r="C13" s="6" t="s">
        <v>5</v>
      </c>
      <c r="D13" s="42"/>
      <c r="E13" s="43"/>
      <c r="F13" s="43"/>
      <c r="G13" s="43"/>
      <c r="H13" s="43"/>
      <c r="I13" s="28"/>
      <c r="J13" s="29"/>
      <c r="K13" s="38"/>
      <c r="L13" s="39"/>
      <c r="M13" s="41"/>
      <c r="N13" s="28"/>
      <c r="O13" s="29"/>
      <c r="P13" s="29"/>
      <c r="Q13" s="29"/>
      <c r="R13" s="29"/>
      <c r="S13" s="29"/>
      <c r="T13" s="29"/>
      <c r="U13" s="19"/>
    </row>
    <row r="14" spans="2:21" s="4" customFormat="1" ht="27" customHeight="1">
      <c r="B14" s="30">
        <v>4</v>
      </c>
      <c r="C14" s="5" t="s">
        <v>4</v>
      </c>
      <c r="D14" s="32"/>
      <c r="E14" s="33"/>
      <c r="F14" s="33"/>
      <c r="G14" s="33"/>
      <c r="H14" s="33"/>
      <c r="I14" s="34"/>
      <c r="J14" s="35"/>
      <c r="K14" s="36" t="str">
        <f t="shared" ref="K14" si="2">IF((I14+I15)&lt;&gt;0,(I14+I15),"")</f>
        <v/>
      </c>
      <c r="L14" s="37"/>
      <c r="M14" s="40"/>
      <c r="N14" s="34"/>
      <c r="O14" s="35"/>
      <c r="P14" s="35"/>
      <c r="Q14" s="35"/>
      <c r="R14" s="35"/>
      <c r="S14" s="35"/>
      <c r="T14" s="35"/>
      <c r="U14" s="17"/>
    </row>
    <row r="15" spans="2:21" s="4" customFormat="1" ht="27" customHeight="1" thickBot="1">
      <c r="B15" s="31" t="s">
        <v>8</v>
      </c>
      <c r="C15" s="6" t="s">
        <v>5</v>
      </c>
      <c r="D15" s="42"/>
      <c r="E15" s="43"/>
      <c r="F15" s="43"/>
      <c r="G15" s="43"/>
      <c r="H15" s="43"/>
      <c r="I15" s="28"/>
      <c r="J15" s="29"/>
      <c r="K15" s="38"/>
      <c r="L15" s="39"/>
      <c r="M15" s="41"/>
      <c r="N15" s="28"/>
      <c r="O15" s="29"/>
      <c r="P15" s="29"/>
      <c r="Q15" s="29"/>
      <c r="R15" s="29"/>
      <c r="S15" s="29"/>
      <c r="T15" s="29"/>
      <c r="U15" s="19"/>
    </row>
    <row r="16" spans="2:21" s="4" customFormat="1" ht="27" customHeight="1">
      <c r="B16" s="30">
        <v>5</v>
      </c>
      <c r="C16" s="5" t="s">
        <v>4</v>
      </c>
      <c r="D16" s="32"/>
      <c r="E16" s="33"/>
      <c r="F16" s="33"/>
      <c r="G16" s="33"/>
      <c r="H16" s="33"/>
      <c r="I16" s="34"/>
      <c r="J16" s="35"/>
      <c r="K16" s="36" t="str">
        <f t="shared" ref="K16" si="3">IF((I16+I17)&lt;&gt;0,(I16+I17),"")</f>
        <v/>
      </c>
      <c r="L16" s="37"/>
      <c r="M16" s="40"/>
      <c r="N16" s="34"/>
      <c r="O16" s="35"/>
      <c r="P16" s="35"/>
      <c r="Q16" s="35"/>
      <c r="R16" s="35"/>
      <c r="S16" s="35"/>
      <c r="T16" s="35"/>
      <c r="U16" s="17"/>
    </row>
    <row r="17" spans="2:23" s="4" customFormat="1" ht="27" customHeight="1" thickBot="1">
      <c r="B17" s="31" t="s">
        <v>9</v>
      </c>
      <c r="C17" s="6" t="s">
        <v>5</v>
      </c>
      <c r="D17" s="42"/>
      <c r="E17" s="43"/>
      <c r="F17" s="43"/>
      <c r="G17" s="43"/>
      <c r="H17" s="43"/>
      <c r="I17" s="28"/>
      <c r="J17" s="29"/>
      <c r="K17" s="38"/>
      <c r="L17" s="39"/>
      <c r="M17" s="41"/>
      <c r="N17" s="28"/>
      <c r="O17" s="29"/>
      <c r="P17" s="29"/>
      <c r="Q17" s="29"/>
      <c r="R17" s="29"/>
      <c r="S17" s="29"/>
      <c r="T17" s="29"/>
      <c r="U17" s="19"/>
    </row>
    <row r="18" spans="2:23" s="4" customFormat="1" ht="27" customHeight="1">
      <c r="B18" s="30">
        <v>6</v>
      </c>
      <c r="C18" s="5" t="s">
        <v>4</v>
      </c>
      <c r="D18" s="32"/>
      <c r="E18" s="33"/>
      <c r="F18" s="33"/>
      <c r="G18" s="33"/>
      <c r="H18" s="33"/>
      <c r="I18" s="34"/>
      <c r="J18" s="35"/>
      <c r="K18" s="36" t="str">
        <f t="shared" ref="K18" si="4">IF((I18+I19)&lt;&gt;0,(I18+I19),"")</f>
        <v/>
      </c>
      <c r="L18" s="37"/>
      <c r="M18" s="40"/>
      <c r="N18" s="34"/>
      <c r="O18" s="35"/>
      <c r="P18" s="35"/>
      <c r="Q18" s="35"/>
      <c r="R18" s="35"/>
      <c r="S18" s="35"/>
      <c r="T18" s="35"/>
      <c r="U18" s="17"/>
    </row>
    <row r="19" spans="2:23" s="4" customFormat="1" ht="27" customHeight="1" thickBot="1">
      <c r="B19" s="31" t="s">
        <v>7</v>
      </c>
      <c r="C19" s="6" t="s">
        <v>5</v>
      </c>
      <c r="D19" s="42"/>
      <c r="E19" s="43"/>
      <c r="F19" s="43"/>
      <c r="G19" s="43"/>
      <c r="H19" s="43"/>
      <c r="I19" s="28"/>
      <c r="J19" s="29"/>
      <c r="K19" s="38"/>
      <c r="L19" s="39"/>
      <c r="M19" s="41"/>
      <c r="N19" s="28"/>
      <c r="O19" s="29"/>
      <c r="P19" s="29"/>
      <c r="Q19" s="29"/>
      <c r="R19" s="29"/>
      <c r="S19" s="29"/>
      <c r="T19" s="29"/>
      <c r="U19" s="19"/>
    </row>
    <row r="20" spans="2:23" s="4" customFormat="1" ht="27" customHeight="1">
      <c r="B20" s="30">
        <v>7</v>
      </c>
      <c r="C20" s="5" t="s">
        <v>4</v>
      </c>
      <c r="D20" s="32"/>
      <c r="E20" s="33"/>
      <c r="F20" s="33"/>
      <c r="G20" s="33"/>
      <c r="H20" s="33"/>
      <c r="I20" s="34"/>
      <c r="J20" s="35"/>
      <c r="K20" s="36" t="str">
        <f t="shared" ref="K20" si="5">IF((I20+I21)&lt;&gt;0,(I20+I21),"")</f>
        <v/>
      </c>
      <c r="L20" s="37"/>
      <c r="M20" s="40"/>
      <c r="N20" s="34"/>
      <c r="O20" s="35"/>
      <c r="P20" s="35"/>
      <c r="Q20" s="35"/>
      <c r="R20" s="35"/>
      <c r="S20" s="35"/>
      <c r="T20" s="35"/>
      <c r="U20" s="17"/>
    </row>
    <row r="21" spans="2:23" s="4" customFormat="1" ht="27" customHeight="1" thickBot="1">
      <c r="B21" s="31" t="s">
        <v>8</v>
      </c>
      <c r="C21" s="6" t="s">
        <v>5</v>
      </c>
      <c r="D21" s="42"/>
      <c r="E21" s="43"/>
      <c r="F21" s="43"/>
      <c r="G21" s="43"/>
      <c r="H21" s="43"/>
      <c r="I21" s="28"/>
      <c r="J21" s="29"/>
      <c r="K21" s="38"/>
      <c r="L21" s="39"/>
      <c r="M21" s="41"/>
      <c r="N21" s="28"/>
      <c r="O21" s="29"/>
      <c r="P21" s="29"/>
      <c r="Q21" s="29"/>
      <c r="R21" s="29"/>
      <c r="S21" s="29"/>
      <c r="T21" s="29"/>
      <c r="U21" s="19"/>
    </row>
    <row r="22" spans="2:23" s="4" customFormat="1" ht="27" customHeight="1">
      <c r="B22" s="30">
        <v>8</v>
      </c>
      <c r="C22" s="5" t="s">
        <v>4</v>
      </c>
      <c r="D22" s="32"/>
      <c r="E22" s="33"/>
      <c r="F22" s="33"/>
      <c r="G22" s="33"/>
      <c r="H22" s="33"/>
      <c r="I22" s="34"/>
      <c r="J22" s="35"/>
      <c r="K22" s="36" t="str">
        <f t="shared" ref="K22" si="6">IF((I22+I23)&lt;&gt;0,(I22+I23),"")</f>
        <v/>
      </c>
      <c r="L22" s="37"/>
      <c r="M22" s="40"/>
      <c r="N22" s="34"/>
      <c r="O22" s="35"/>
      <c r="P22" s="35"/>
      <c r="Q22" s="35"/>
      <c r="R22" s="35"/>
      <c r="S22" s="35"/>
      <c r="T22" s="35"/>
      <c r="U22" s="17"/>
    </row>
    <row r="23" spans="2:23" s="4" customFormat="1" ht="27" customHeight="1" thickBot="1">
      <c r="B23" s="31" t="s">
        <v>9</v>
      </c>
      <c r="C23" s="6" t="s">
        <v>5</v>
      </c>
      <c r="D23" s="42"/>
      <c r="E23" s="43"/>
      <c r="F23" s="43"/>
      <c r="G23" s="43"/>
      <c r="H23" s="43"/>
      <c r="I23" s="28"/>
      <c r="J23" s="29"/>
      <c r="K23" s="38"/>
      <c r="L23" s="39"/>
      <c r="M23" s="41"/>
      <c r="N23" s="28"/>
      <c r="O23" s="29"/>
      <c r="P23" s="29"/>
      <c r="Q23" s="29"/>
      <c r="R23" s="29"/>
      <c r="S23" s="29"/>
      <c r="T23" s="29"/>
      <c r="U23" s="19"/>
    </row>
    <row r="24" spans="2:23" s="4" customFormat="1" ht="15" customHeight="1">
      <c r="B24" s="18"/>
      <c r="C24" s="18"/>
      <c r="D24" s="21"/>
      <c r="E24" s="21"/>
      <c r="F24" s="21"/>
      <c r="G24" s="21"/>
      <c r="H24" s="21"/>
      <c r="I24" s="20"/>
      <c r="J24" s="20"/>
      <c r="K24" s="18"/>
      <c r="L24" s="18"/>
      <c r="M24" s="20"/>
      <c r="N24" s="20"/>
      <c r="O24" s="20"/>
      <c r="P24" s="20"/>
      <c r="Q24" s="20"/>
      <c r="R24" s="20"/>
      <c r="S24" s="20"/>
      <c r="T24" s="20"/>
      <c r="U24" s="20"/>
    </row>
    <row r="25" spans="2:23" s="2" customFormat="1" ht="29.45" customHeight="1">
      <c r="B25" s="22" t="s">
        <v>32</v>
      </c>
      <c r="C25" s="22"/>
      <c r="D25" s="22"/>
      <c r="E25" s="22"/>
      <c r="F25" s="22"/>
      <c r="G25" s="22"/>
      <c r="H25" s="46"/>
      <c r="I25" s="47"/>
      <c r="J25" s="22" t="s">
        <v>35</v>
      </c>
      <c r="K25" s="23"/>
      <c r="L25" s="22"/>
      <c r="M25" s="22"/>
      <c r="N25" s="22"/>
      <c r="O25" s="46"/>
      <c r="P25" s="47"/>
      <c r="Q25" s="22" t="s">
        <v>33</v>
      </c>
      <c r="R25" s="24"/>
      <c r="S25" s="44">
        <f>(H25*1400)+(O25*580)</f>
        <v>0</v>
      </c>
      <c r="T25" s="45"/>
      <c r="U25" s="22" t="s">
        <v>34</v>
      </c>
    </row>
    <row r="26" spans="2:23" s="2" customFormat="1" ht="29.45" customHeight="1">
      <c r="B26" s="27" t="s">
        <v>39</v>
      </c>
      <c r="C26" s="22"/>
      <c r="D26" s="22"/>
      <c r="E26" s="22"/>
      <c r="F26" s="22"/>
      <c r="G26" s="22"/>
      <c r="H26" s="26"/>
      <c r="I26" s="26"/>
      <c r="J26" s="22"/>
      <c r="K26" s="23"/>
      <c r="L26" s="22"/>
      <c r="M26" s="22"/>
      <c r="N26" s="22"/>
      <c r="O26" s="26"/>
      <c r="P26" s="26"/>
      <c r="Q26" s="22"/>
      <c r="R26" s="24"/>
      <c r="S26" s="25"/>
      <c r="T26" s="25"/>
      <c r="U26" s="22"/>
    </row>
    <row r="27" spans="2:23" s="2" customFormat="1" ht="18" customHeight="1">
      <c r="B27" s="1" t="s">
        <v>10</v>
      </c>
      <c r="C27" s="2" t="s">
        <v>29</v>
      </c>
      <c r="Q27" s="4"/>
      <c r="R27" s="4"/>
      <c r="S27" s="4"/>
      <c r="T27" s="4"/>
      <c r="U27" s="4"/>
    </row>
    <row r="28" spans="2:23" s="2" customFormat="1" ht="18" customHeight="1">
      <c r="B28" s="1" t="s">
        <v>11</v>
      </c>
      <c r="C28" s="2" t="s">
        <v>22</v>
      </c>
      <c r="Q28" s="4"/>
      <c r="R28" s="4"/>
      <c r="S28" s="4"/>
      <c r="T28" s="4"/>
      <c r="U28" s="4"/>
    </row>
    <row r="29" spans="2:23" s="2" customFormat="1" ht="18" customHeight="1">
      <c r="B29" s="1" t="s">
        <v>10</v>
      </c>
      <c r="C29" s="2" t="s">
        <v>12</v>
      </c>
      <c r="Q29" s="4"/>
      <c r="R29" s="4"/>
      <c r="S29" s="4"/>
      <c r="T29" s="4"/>
      <c r="U29" s="4"/>
    </row>
    <row r="30" spans="2:23" s="2" customFormat="1" ht="18" customHeight="1">
      <c r="B30" s="1" t="s">
        <v>13</v>
      </c>
      <c r="C30" s="2" t="s">
        <v>17</v>
      </c>
      <c r="Q30" s="4"/>
      <c r="R30" s="4"/>
      <c r="S30" s="4"/>
      <c r="T30" s="4"/>
      <c r="U30" s="4"/>
      <c r="W30" s="11"/>
    </row>
    <row r="31" spans="2:23" s="2" customFormat="1" ht="18" customHeight="1">
      <c r="B31" s="1" t="s">
        <v>10</v>
      </c>
      <c r="C31" s="2" t="s">
        <v>36</v>
      </c>
      <c r="Q31" s="4"/>
      <c r="R31" s="4"/>
      <c r="S31" s="4"/>
      <c r="T31" s="4"/>
      <c r="U31" s="4"/>
      <c r="W31" s="11"/>
    </row>
    <row r="32" spans="2:23" ht="17.25" customHeight="1">
      <c r="B32" s="1" t="s">
        <v>10</v>
      </c>
      <c r="C32" s="2" t="s">
        <v>38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</row>
    <row r="33" spans="2:21" ht="17.25" customHeight="1">
      <c r="B33" s="1"/>
      <c r="C33" s="2" t="s">
        <v>37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</row>
    <row r="34" spans="2:21" ht="6" customHeight="1">
      <c r="B34" s="1"/>
      <c r="C34" s="2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</row>
    <row r="35" spans="2:21" s="2" customFormat="1" ht="15.95" customHeight="1">
      <c r="B35" s="7"/>
      <c r="C35" s="10" t="s">
        <v>19</v>
      </c>
      <c r="D35" s="10"/>
      <c r="E35" s="10"/>
      <c r="F35" s="10"/>
      <c r="G35" s="10"/>
      <c r="H35" s="10"/>
      <c r="I35" s="10"/>
      <c r="J35" s="8"/>
      <c r="K35" s="8"/>
      <c r="L35" s="8"/>
      <c r="M35" s="8"/>
      <c r="N35" s="8"/>
      <c r="O35" s="8"/>
      <c r="P35" s="8"/>
      <c r="Q35" s="3"/>
      <c r="R35" s="3"/>
      <c r="S35" s="3"/>
      <c r="T35" s="3"/>
      <c r="U35" s="3"/>
    </row>
    <row r="36" spans="2:21" s="8" customFormat="1" ht="15.95" customHeight="1">
      <c r="B36" s="7"/>
      <c r="C36" s="8" t="s">
        <v>15</v>
      </c>
      <c r="Q36" s="3"/>
      <c r="R36" s="3"/>
      <c r="S36" s="3"/>
      <c r="T36" s="3"/>
      <c r="U36" s="3"/>
    </row>
    <row r="37" spans="2:21" s="8" customFormat="1" ht="15.95" customHeight="1">
      <c r="B37" s="7"/>
      <c r="C37" s="8" t="s">
        <v>20</v>
      </c>
      <c r="Q37" s="3"/>
      <c r="R37" s="3"/>
      <c r="S37" s="3"/>
      <c r="T37" s="3"/>
      <c r="U37" s="3"/>
    </row>
    <row r="38" spans="2:21" s="8" customFormat="1" ht="15.75" customHeight="1">
      <c r="B38" s="7"/>
      <c r="C38" s="8" t="s">
        <v>16</v>
      </c>
      <c r="Q38" s="3"/>
      <c r="R38" s="3"/>
      <c r="S38" s="3"/>
      <c r="T38" s="3"/>
      <c r="U38" s="3"/>
    </row>
    <row r="39" spans="2:21" s="8" customFormat="1" ht="8.25" customHeight="1">
      <c r="B39" s="7"/>
      <c r="Q39" s="3"/>
      <c r="R39" s="3"/>
      <c r="S39" s="3"/>
      <c r="T39" s="3"/>
      <c r="U39" s="3"/>
    </row>
    <row r="40" spans="2:21" s="8" customFormat="1" ht="11.25" customHeight="1">
      <c r="B40" s="7"/>
      <c r="F40" s="12"/>
      <c r="G40" s="12"/>
      <c r="H40" s="12"/>
      <c r="I40" s="12"/>
      <c r="J40" s="12"/>
    </row>
    <row r="41" spans="2:21" s="8" customFormat="1" ht="15.95" customHeight="1">
      <c r="B41" s="7"/>
      <c r="D41" s="8" t="s">
        <v>27</v>
      </c>
    </row>
    <row r="42" spans="2:21" s="8" customFormat="1" ht="15.95" customHeight="1">
      <c r="B42" s="7"/>
    </row>
    <row r="43" spans="2:21" s="8" customFormat="1" ht="15.95" customHeight="1">
      <c r="B43" s="7"/>
    </row>
    <row r="44" spans="2:21" s="8" customFormat="1" ht="15.95" customHeight="1">
      <c r="B44" s="9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</row>
    <row r="45" spans="2:21" s="8" customFormat="1" ht="15.95" customHeight="1">
      <c r="B45" s="9"/>
      <c r="C45" s="3"/>
      <c r="D45" s="3"/>
      <c r="E45" s="3"/>
      <c r="F45" s="3"/>
      <c r="G45" s="3"/>
      <c r="H45" s="3"/>
      <c r="I45" s="3"/>
      <c r="J45" s="3"/>
      <c r="K45" s="3"/>
      <c r="L45" s="3"/>
      <c r="M45" s="18"/>
      <c r="N45" s="3"/>
      <c r="O45" s="3"/>
      <c r="P45" s="3"/>
      <c r="Q45" s="3"/>
      <c r="R45" s="3"/>
      <c r="S45" s="3"/>
      <c r="T45" s="3"/>
      <c r="U45" s="18"/>
    </row>
  </sheetData>
  <mergeCells count="88">
    <mergeCell ref="B1:U2"/>
    <mergeCell ref="D6:H6"/>
    <mergeCell ref="I6:J6"/>
    <mergeCell ref="K6:L6"/>
    <mergeCell ref="I19:J19"/>
    <mergeCell ref="B10:B11"/>
    <mergeCell ref="D10:H10"/>
    <mergeCell ref="I10:J10"/>
    <mergeCell ref="K10:L11"/>
    <mergeCell ref="D11:H11"/>
    <mergeCell ref="I11:J11"/>
    <mergeCell ref="B8:B9"/>
    <mergeCell ref="D8:H8"/>
    <mergeCell ref="I8:J8"/>
    <mergeCell ref="K8:L9"/>
    <mergeCell ref="D9:H9"/>
    <mergeCell ref="B3:I3"/>
    <mergeCell ref="B4:I5"/>
    <mergeCell ref="J3:U3"/>
    <mergeCell ref="N21:T21"/>
    <mergeCell ref="N22:T22"/>
    <mergeCell ref="N19:T19"/>
    <mergeCell ref="N20:T20"/>
    <mergeCell ref="M8:M9"/>
    <mergeCell ref="M10:M11"/>
    <mergeCell ref="M18:M19"/>
    <mergeCell ref="M20:M21"/>
    <mergeCell ref="M22:M23"/>
    <mergeCell ref="B20:B21"/>
    <mergeCell ref="B22:B23"/>
    <mergeCell ref="I9:J9"/>
    <mergeCell ref="B7:U7"/>
    <mergeCell ref="B18:B19"/>
    <mergeCell ref="D18:H18"/>
    <mergeCell ref="I18:J18"/>
    <mergeCell ref="K18:L19"/>
    <mergeCell ref="D19:H19"/>
    <mergeCell ref="J4:K4"/>
    <mergeCell ref="L4:U4"/>
    <mergeCell ref="J5:K5"/>
    <mergeCell ref="L5:U5"/>
    <mergeCell ref="N23:T23"/>
    <mergeCell ref="N18:T18"/>
    <mergeCell ref="N6:T6"/>
    <mergeCell ref="N8:T8"/>
    <mergeCell ref="N9:T9"/>
    <mergeCell ref="N10:T10"/>
    <mergeCell ref="N11:T11"/>
    <mergeCell ref="N12:T12"/>
    <mergeCell ref="N13:T13"/>
    <mergeCell ref="N14:T14"/>
    <mergeCell ref="N15:T15"/>
    <mergeCell ref="N16:T16"/>
    <mergeCell ref="S25:T25"/>
    <mergeCell ref="H25:I25"/>
    <mergeCell ref="O25:P25"/>
    <mergeCell ref="D22:H22"/>
    <mergeCell ref="I22:J22"/>
    <mergeCell ref="K22:L23"/>
    <mergeCell ref="D23:H23"/>
    <mergeCell ref="I23:J23"/>
    <mergeCell ref="D20:H20"/>
    <mergeCell ref="I20:J20"/>
    <mergeCell ref="K20:L21"/>
    <mergeCell ref="D21:H21"/>
    <mergeCell ref="I21:J21"/>
    <mergeCell ref="B12:B13"/>
    <mergeCell ref="D12:H12"/>
    <mergeCell ref="I12:J12"/>
    <mergeCell ref="K12:L13"/>
    <mergeCell ref="M12:M13"/>
    <mergeCell ref="D13:H13"/>
    <mergeCell ref="I13:J13"/>
    <mergeCell ref="B14:B15"/>
    <mergeCell ref="D14:H14"/>
    <mergeCell ref="I14:J14"/>
    <mergeCell ref="K14:L15"/>
    <mergeCell ref="M14:M15"/>
    <mergeCell ref="D15:H15"/>
    <mergeCell ref="I15:J15"/>
    <mergeCell ref="N17:T17"/>
    <mergeCell ref="B16:B17"/>
    <mergeCell ref="D16:H16"/>
    <mergeCell ref="I16:J16"/>
    <mergeCell ref="K16:L17"/>
    <mergeCell ref="M16:M17"/>
    <mergeCell ref="D17:H17"/>
    <mergeCell ref="I17:J17"/>
  </mergeCells>
  <phoneticPr fontId="4"/>
  <conditionalFormatting sqref="S25:S26">
    <cfRule type="cellIs" dxfId="0" priority="3" operator="equal">
      <formula>0</formula>
    </cfRule>
  </conditionalFormatting>
  <dataValidations disablePrompts="1" count="2">
    <dataValidation type="list" allowBlank="1" showInputMessage="1" showErrorMessage="1" sqref="M8:M24">
      <formula1>"〇"</formula1>
    </dataValidation>
    <dataValidation type="list" allowBlank="1" showInputMessage="1" showErrorMessage="1" sqref="U8:U24">
      <formula1>"要"</formula1>
    </dataValidation>
  </dataValidations>
  <pageMargins left="0.59055118110236227" right="0.19685039370078741" top="0.59055118110236227" bottom="0.39370078740157483" header="0.51181102362204722" footer="0"/>
  <pageSetup paperSize="9" scale="91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参加申込書</vt:lpstr>
      <vt:lpstr>Sheet1</vt:lpstr>
      <vt:lpstr>参加申込書!Print_Area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Takahashi Yoshitaka</dc:creator>
  <cp:lastModifiedBy>sinsuke</cp:lastModifiedBy>
  <cp:lastPrinted>2023-06-24T19:24:42Z</cp:lastPrinted>
  <dcterms:created xsi:type="dcterms:W3CDTF">2022-06-30T23:39:53Z</dcterms:created>
  <dcterms:modified xsi:type="dcterms:W3CDTF">2023-07-06T00:34:56Z</dcterms:modified>
</cp:coreProperties>
</file>